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41747D01-3216-4321-8B63-2F6F334D6F4E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<sst xmlns="http://schemas.openxmlformats.org/spreadsheetml/2006/main" count="25" uniqueCount="25">
  <si>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</si>
  <si>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</si>
  <si>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</si>
  <si>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</si>
  <si>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</si>
  <si>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</si>
  <si>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</si>
  <si>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</si>
  <si>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</si>
  <si>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</si>
  <si>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</si>
  <si>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</si>
  <si>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</si>
  <si>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</si>
  <si>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</si>
  <si>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</si>
  <si>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 xml:space="preserve">Макароны отварные </t>
  </si>
  <si>
    <t>напиток</t>
  </si>
  <si>
    <t xml:space="preserve">Чай с лимоном и с сахаром </t>
  </si>
  <si>
    <t>хлеб</t>
  </si>
  <si>
    <t>Итого</t>
  </si>
  <si>
    <t>Обед</t>
  </si>
  <si>
    <t xml:space="preserve">Сосиски в соусе томатном </t>
  </si>
  <si>
    <t xml:space="preserve">Хлеб пшеничный йодированный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</si>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</sst>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46308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220.91</v>
      </c>
      <c r="D4" s="16" t="s">
        <v>22</v>
      </c>
      <c r="E4" s="17">
        <v>100</v>
      </c>
      <c r="F4" s="17">
        <v>56.22</v>
      </c>
      <c r="G4" s="17">
        <v>156.91999999999999</v>
      </c>
      <c r="H4" s="17">
        <v>7.56</v>
      </c>
      <c r="I4" s="17">
        <v>9.02</v>
      </c>
      <c r="J4" s="17">
        <v>3.04</v>
      </c>
    </row>
    <row r="5" spans="1:10" x14ac:dyDescent="0.3">
      <c r="A5" s="13"/>
      <c r="B5" s="31" t="s">
        <v>15</v>
      </c>
      <c r="C5" s="15">
        <v>825.06</v>
      </c>
      <c r="D5" s="16" t="s">
        <v>16</v>
      </c>
      <c r="E5" s="17">
        <v>160</v>
      </c>
      <c r="F5" s="17">
        <v>16.600000000000001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17</v>
      </c>
      <c r="C6" s="15">
        <v>300.74</v>
      </c>
      <c r="D6" s="41" t="s">
        <v>18</v>
      </c>
      <c r="E6" s="17">
        <v>200</v>
      </c>
      <c r="F6" s="17">
        <v>4.9000000000000004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19</v>
      </c>
      <c r="C7" s="30">
        <v>600.54</v>
      </c>
      <c r="D7" s="30" t="s">
        <v>23</v>
      </c>
      <c r="E7" s="40">
        <v>40</v>
      </c>
      <c r="F7" s="30">
        <v>2.5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83.02</v>
      </c>
      <c r="D8" s="16" t="s">
        <v>24</v>
      </c>
      <c r="E8" s="17">
        <v>15</v>
      </c>
      <c r="F8" s="17">
        <v>19.78</v>
      </c>
      <c r="G8" s="17">
        <v>72.75</v>
      </c>
      <c r="H8" s="17">
        <v>0.98</v>
      </c>
      <c r="I8" s="17">
        <v>3.9</v>
      </c>
      <c r="J8" s="17">
        <v>9.15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20</v>
      </c>
      <c r="C11" s="19"/>
      <c r="D11" s="20"/>
      <c r="E11" s="43">
        <f>SUM(E4:E10)</f>
        <v>515</v>
      </c>
      <c r="F11" s="43">
        <f>SUM(F4:F10)</f>
        <v>100</v>
      </c>
      <c r="G11" s="43">
        <f t="shared" ref="G11:J11" si="0">SUM(G4:G10)</f>
        <v>511.97</v>
      </c>
      <c r="H11" s="43">
        <f t="shared" si="0"/>
        <v>17.520000000000003</v>
      </c>
      <c r="I11" s="43">
        <f t="shared" si="0"/>
        <v>18.34</v>
      </c>
      <c r="J11" s="43">
        <f t="shared" si="0"/>
        <v>68.69</v>
      </c>
    </row>
    <row r="12" spans="1:10" x14ac:dyDescent="0.3">
      <c r="A12" s="44" t="s">
        <v>21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2026-10-12T20:11:54Z</dcterms:modified>
  <cp:category/>
  <cp:contentStatus/>
</cp:coreProperties>
</file>