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17256" windowHeight="5928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<sst xmlns="http://schemas.openxmlformats.org/spreadsheetml/2006/main" count="25" uniqueCount="25">
  <si>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</si>
  <si>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</si>
  <si>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</si>
  <si>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</si>
  <si>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</si>
  <si>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</si>
  <si>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</si>
  <si>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</si>
  <si>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</si>
  <si>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</si>
  <si>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</si>
  <si>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</si>
  <si>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</si>
  <si>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</si>
  <si>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</si>
  <si>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</si>
  <si>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</si>
  <si>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</si>
  <si>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</si>
  <si>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</si>
  <si>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>гарнир</t>
  </si>
  <si>
    <t xml:space="preserve">Сосиски в соусе томатном </t>
  </si>
  <si>
    <t xml:space="preserve">Макароны отварные </t>
  </si>
  <si>
    <t xml:space="preserve">Чай с лимоном и с сахаром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</si>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</sst>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B12" sqref="B12:J20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46126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220.91</v>
      </c>
      <c r="D4" s="16" t="s">
        <v>21</v>
      </c>
      <c r="E4" s="17">
        <v>100</v>
      </c>
      <c r="F4" s="17">
        <v>56.22</v>
      </c>
      <c r="G4" s="17">
        <v>156.91999999999999</v>
      </c>
      <c r="H4" s="17">
        <v>7.56</v>
      </c>
      <c r="I4" s="17">
        <v>9.02</v>
      </c>
      <c r="J4" s="17">
        <v>3.04</v>
      </c>
    </row>
    <row r="5" spans="1:10" x14ac:dyDescent="0.3">
      <c r="A5" s="13"/>
      <c r="B5" s="31" t="s">
        <v>20</v>
      </c>
      <c r="C5" s="15">
        <v>825.07</v>
      </c>
      <c r="D5" s="16" t="s">
        <v>22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17</v>
      </c>
      <c r="C6" s="15">
        <v>300.74</v>
      </c>
      <c r="D6" s="41" t="s">
        <v>23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15</v>
      </c>
      <c r="C7" s="30">
        <v>600.28</v>
      </c>
      <c r="D7" s="30" t="s">
        <v>19</v>
      </c>
      <c r="E7" s="40">
        <v>30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29"/>
      <c r="C8" s="15">
        <v>952.51</v>
      </c>
      <c r="D8" s="16" t="s">
        <v>24</v>
      </c>
      <c r="E8" s="17">
        <v>32</v>
      </c>
      <c r="F8" s="17">
        <v>19.78</v>
      </c>
      <c r="G8" s="17">
        <v>124.8</v>
      </c>
      <c r="H8" s="17">
        <v>2.08</v>
      </c>
      <c r="I8" s="17">
        <v>5.12</v>
      </c>
      <c r="J8" s="17">
        <v>24.12</v>
      </c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16</v>
      </c>
      <c r="C11" s="19"/>
      <c r="D11" s="20"/>
      <c r="E11" s="43">
        <f>SUM(E4:E10)</f>
        <v>512</v>
      </c>
      <c r="F11" s="43">
        <f>SUM(F4:F10)</f>
        <v>100</v>
      </c>
      <c r="G11" s="43">
        <f t="shared" ref="G11:J11" si="0">SUM(G4:G10)</f>
        <v>587.12</v>
      </c>
      <c r="H11" s="43">
        <f t="shared" si="0"/>
        <v>17.800000000000004</v>
      </c>
      <c r="I11" s="43">
        <f t="shared" si="0"/>
        <v>19.43</v>
      </c>
      <c r="J11" s="43">
        <f t="shared" si="0"/>
        <v>83.100000000000009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2026-04-14T05:45:23Z</dcterms:modified>
  <dc:language>ru-RU</dc:language>
</cp:coreProperties>
</file>