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29BB6602-FFAE-489F-B5F8-360D769345A0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<sst xmlns="http://schemas.openxmlformats.org/spreadsheetml/2006/main" count="26" uniqueCount="26">
  <si>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</si>
  <si>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</si>
  <si>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</si>
  <si>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</si>
  <si>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</si>
  <si>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</si>
  <si>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</si>
  <si>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</si>
  <si>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</si>
  <si>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</si>
  <si>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</si>
  <si>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</si>
  <si>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</si>
  <si>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</si>
  <si>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</si>
  <si>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</si>
  <si>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</si>
  <si>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</si>
  <si>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</si>
  <si>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</si>
  <si>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 xml:space="preserve">Чай с сахаром </t>
  </si>
  <si>
    <t xml:space="preserve">Рыба тушеная в томате с овощами </t>
  </si>
  <si>
    <t xml:space="preserve">Картофельное пюре </t>
  </si>
  <si>
    <t>гарнир</t>
  </si>
  <si>
    <t>хлеб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</si>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</sst>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D18" sqref="D18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46106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</v>
      </c>
      <c r="D4" s="16" t="s">
        <v>21</v>
      </c>
      <c r="E4" s="17">
        <v>100</v>
      </c>
      <c r="F4" s="17">
        <v>54.4</v>
      </c>
      <c r="G4" s="17">
        <v>167.14</v>
      </c>
      <c r="H4" s="17">
        <v>6.71</v>
      </c>
      <c r="I4" s="17">
        <v>9.43</v>
      </c>
      <c r="J4" s="17">
        <v>6.29</v>
      </c>
    </row>
    <row r="5" spans="1:10" x14ac:dyDescent="0.3">
      <c r="A5" s="13"/>
      <c r="B5" s="31" t="s">
        <v>23</v>
      </c>
      <c r="C5" s="15">
        <v>831.02</v>
      </c>
      <c r="D5" s="16" t="s">
        <v>22</v>
      </c>
      <c r="E5" s="17">
        <v>150</v>
      </c>
      <c r="F5" s="17">
        <v>37.5</v>
      </c>
      <c r="G5" s="17">
        <v>159.4</v>
      </c>
      <c r="H5" s="17">
        <v>5.2</v>
      </c>
      <c r="I5" s="17">
        <v>7.2</v>
      </c>
      <c r="J5" s="17">
        <v>34.799999999999997</v>
      </c>
    </row>
    <row r="6" spans="1:10" x14ac:dyDescent="0.3">
      <c r="A6" s="13"/>
      <c r="B6" s="29" t="s">
        <v>17</v>
      </c>
      <c r="C6" s="15">
        <v>300.70999999999998</v>
      </c>
      <c r="D6" s="41" t="s">
        <v>20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31" t="s">
        <v>15</v>
      </c>
      <c r="C7" s="30">
        <v>600.28</v>
      </c>
      <c r="D7" s="30" t="s">
        <v>19</v>
      </c>
      <c r="E7" s="40">
        <v>40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31" t="s">
        <v>24</v>
      </c>
      <c r="C8" s="32">
        <v>600.39</v>
      </c>
      <c r="D8" s="33" t="s">
        <v>25</v>
      </c>
      <c r="E8" s="34">
        <v>20</v>
      </c>
      <c r="F8" s="34">
        <v>2.1</v>
      </c>
      <c r="G8" s="34">
        <v>37.4</v>
      </c>
      <c r="H8" s="34">
        <v>1.46</v>
      </c>
      <c r="I8" s="34">
        <v>0.26</v>
      </c>
      <c r="J8" s="35">
        <v>7.28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16</v>
      </c>
      <c r="C11" s="19"/>
      <c r="D11" s="20"/>
      <c r="E11" s="43">
        <f>SUM(E4:E10)</f>
        <v>510</v>
      </c>
      <c r="F11" s="43">
        <f>SUM(F4:F10)</f>
        <v>100</v>
      </c>
      <c r="G11" s="43">
        <f t="shared" ref="G11:J11" si="0">SUM(G4:G10)</f>
        <v>471.43999999999994</v>
      </c>
      <c r="H11" s="43">
        <f t="shared" si="0"/>
        <v>16.03</v>
      </c>
      <c r="I11" s="43">
        <f t="shared" si="0"/>
        <v>17.28</v>
      </c>
      <c r="J11" s="43">
        <f t="shared" si="0"/>
        <v>71.31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2026-03-24T16:53:18Z</dcterms:modified>
  <dc:language>ru-RU</dc:language>
</cp:coreProperties>
</file>